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'Sheet1'!$A$2:$H$87</definedName>
  </definedNames>
  <calcPr fullCalcOnLoad="1"/>
</workbook>
</file>

<file path=xl/sharedStrings.xml><?xml version="1.0" encoding="utf-8"?>
<sst xmlns="http://schemas.openxmlformats.org/spreadsheetml/2006/main" count="438" uniqueCount="280">
  <si>
    <t>兑现2019年培育奖补企业名单及2020年育成出库企业明细表</t>
  </si>
  <si>
    <t>序号</t>
  </si>
  <si>
    <t>统一社会信用代码</t>
  </si>
  <si>
    <t>企业名称</t>
  </si>
  <si>
    <t>所属区县</t>
  </si>
  <si>
    <t>高企编号</t>
  </si>
  <si>
    <t>应拨付共计（万）</t>
  </si>
  <si>
    <t>备注</t>
  </si>
  <si>
    <t>奖补金额计算方式</t>
  </si>
  <si>
    <t>91230103301234863C</t>
  </si>
  <si>
    <t>黑龙江紫软科技有限公司</t>
  </si>
  <si>
    <t>南岗区</t>
  </si>
  <si>
    <t>GR201923000199</t>
  </si>
  <si>
    <t>2019年出库补差</t>
  </si>
  <si>
    <r>
      <t xml:space="preserve">按《黑龙江省高新技术企业培育实施细则》（黑科规〔2019〕6号）文件
补差金额=出库奖补金额-入库已获得奖补金额
出库奖补金额=2018年营业收入*0.05（不足10万按10万计算，超过100万按100万计算）
</t>
    </r>
    <r>
      <rPr>
        <b/>
        <sz val="11"/>
        <color indexed="8"/>
        <rFont val="宋体"/>
        <family val="0"/>
      </rPr>
      <t>补差金额：省、市各占一半（公示金额为省、市奖补总额）</t>
    </r>
  </si>
  <si>
    <t>91230199692636869L</t>
  </si>
  <si>
    <t>黑龙江云水环境技术服务有限公司</t>
  </si>
  <si>
    <t>松北区</t>
  </si>
  <si>
    <t>GR201923000108</t>
  </si>
  <si>
    <t>91230199607152924Q</t>
  </si>
  <si>
    <t>黑龙江通宝传感技术有限公司</t>
  </si>
  <si>
    <t>GR201923000313</t>
  </si>
  <si>
    <t>91230108MA194NBU7L</t>
  </si>
  <si>
    <t>黑龙江强讯科技发展有限公司</t>
  </si>
  <si>
    <t>平房区</t>
  </si>
  <si>
    <t>GR201923000186</t>
  </si>
  <si>
    <t>91230103MA19D4KX6C</t>
  </si>
  <si>
    <t>黑龙江千丝科技发展有限公司</t>
  </si>
  <si>
    <t>GR201923000155</t>
  </si>
  <si>
    <t>91230103093936317L</t>
  </si>
  <si>
    <t>黑龙江龙格工程设计有限公司</t>
  </si>
  <si>
    <t>GR201923000285</t>
  </si>
  <si>
    <t>91230199MA18Y55G80</t>
  </si>
  <si>
    <t>黑龙江宏网科技开发有限公司</t>
  </si>
  <si>
    <t>GR201923000169</t>
  </si>
  <si>
    <t>91230199086030015D</t>
  </si>
  <si>
    <t>黑龙江浩华博通讯工程股份有限公司</t>
  </si>
  <si>
    <t>GR201923000248</t>
  </si>
  <si>
    <t>91230199127221425Y</t>
  </si>
  <si>
    <t>黑龙江电力调度实业有限公司</t>
  </si>
  <si>
    <t>GR201923000115</t>
  </si>
  <si>
    <t>912301103009879517</t>
  </si>
  <si>
    <t>哈尔滨追光人科技有限公司</t>
  </si>
  <si>
    <t>香坊区</t>
  </si>
  <si>
    <t>GR201923000190</t>
  </si>
  <si>
    <t>91230199300846235Y</t>
  </si>
  <si>
    <t>哈尔滨优方净水科技有限公司</t>
  </si>
  <si>
    <t>GR201923000286</t>
  </si>
  <si>
    <t>91230199301205755X</t>
  </si>
  <si>
    <t>哈尔滨冶宏智胜科技有限公司</t>
  </si>
  <si>
    <t>GR201923000116</t>
  </si>
  <si>
    <t>91230110070011071R</t>
  </si>
  <si>
    <t>哈尔滨星航光电科技有限公司</t>
  </si>
  <si>
    <t>GR201923000159</t>
  </si>
  <si>
    <t>9123010358514958X7</t>
  </si>
  <si>
    <t>哈尔滨泰旺鑫科技开发有限公司</t>
  </si>
  <si>
    <t>GR201923000203</t>
  </si>
  <si>
    <t>912301105984625759</t>
  </si>
  <si>
    <t>哈尔滨市福思特自动化工程有限公司</t>
  </si>
  <si>
    <t>GR201923000120</t>
  </si>
  <si>
    <t>91230199MA192QK30C</t>
  </si>
  <si>
    <t>哈尔滨睿能达科技发展有限公司</t>
  </si>
  <si>
    <t>GR201923000259</t>
  </si>
  <si>
    <t>91230109MA1AT21N6E</t>
  </si>
  <si>
    <t>哈尔滨品控科技发展有限责任公司</t>
  </si>
  <si>
    <t>GR201923000257</t>
  </si>
  <si>
    <t>91230100744163021Y</t>
  </si>
  <si>
    <t>哈尔滨交联电力电缆制造有限公司</t>
  </si>
  <si>
    <t>道里区</t>
  </si>
  <si>
    <t>GR201923000281</t>
  </si>
  <si>
    <t>91230109070002239U</t>
  </si>
  <si>
    <t>哈尔滨汇智实业科技发展有限公司</t>
  </si>
  <si>
    <t>GR201923000326</t>
  </si>
  <si>
    <t>912301107345935381</t>
  </si>
  <si>
    <t>哈尔滨宏宇整流开关设备有限公司</t>
  </si>
  <si>
    <t>GR201923000219</t>
  </si>
  <si>
    <t>91230109301159023J</t>
  </si>
  <si>
    <t>哈尔滨阁韵窗业有限公司</t>
  </si>
  <si>
    <t>GR201923000224</t>
  </si>
  <si>
    <t>91230103MA19GK64XK</t>
  </si>
  <si>
    <t>哈尔滨凡聚科技有限公司</t>
  </si>
  <si>
    <t>GR201923000206</t>
  </si>
  <si>
    <t>91230103672148032H</t>
  </si>
  <si>
    <t>哈尔滨比特模型技术开发有限公司</t>
  </si>
  <si>
    <t>GR201923000291</t>
  </si>
  <si>
    <t>12100000414000836T</t>
  </si>
  <si>
    <t>自然资源部黑龙江基础地理信息中心</t>
  </si>
  <si>
    <t>GR201923000144</t>
  </si>
  <si>
    <t>2019年直接认定</t>
  </si>
  <si>
    <r>
      <t xml:space="preserve">
按《黑龙江省高新技术企业培育实施细则》（黑科规〔2019〕6号）文件
出库奖补金额=2018年营业收入*0.05（不足10万按10万计算，超过100万按100万计算）
</t>
    </r>
    <r>
      <rPr>
        <b/>
        <sz val="11"/>
        <color indexed="8"/>
        <rFont val="宋体"/>
        <family val="0"/>
      </rPr>
      <t>补差金额：省、市各占一半（公示金额为省、市奖补总额）</t>
    </r>
  </si>
  <si>
    <t>91230100MA192R0L35</t>
  </si>
  <si>
    <t>美尔森哈碳电碳（哈尔滨）有限公司</t>
  </si>
  <si>
    <t>GR201923000243</t>
  </si>
  <si>
    <t>91230199MA1969XX4Y</t>
  </si>
  <si>
    <t>黑龙江中云智慧数据科技有限公司</t>
  </si>
  <si>
    <t>GR201923000113</t>
  </si>
  <si>
    <t>91230199756306261N</t>
  </si>
  <si>
    <t>黑龙江阳光种业有限公司</t>
  </si>
  <si>
    <t>GR201923000149</t>
  </si>
  <si>
    <t>91230109MA1ATWMDXR</t>
  </si>
  <si>
    <t>黑龙江世和云起物联网科技有限公司</t>
  </si>
  <si>
    <t>GR201923000320</t>
  </si>
  <si>
    <t>91230100126960816X</t>
  </si>
  <si>
    <t>黑龙江省建筑安装集团有限公司</t>
  </si>
  <si>
    <t>GR201923000239</t>
  </si>
  <si>
    <t>91230199MA18W74M55</t>
  </si>
  <si>
    <t>黑龙江欧倍思网络技术股份有限公司</t>
  </si>
  <si>
    <t>GR201923000226</t>
  </si>
  <si>
    <t>912301103010074330</t>
  </si>
  <si>
    <t>黑龙江诺森科技开发有限公司</t>
  </si>
  <si>
    <t>GR201923000010</t>
  </si>
  <si>
    <t>91230199MA18XCR94Q</t>
  </si>
  <si>
    <t>哈工大卫星激光通信股份有限公司</t>
  </si>
  <si>
    <t>GR201923000264</t>
  </si>
  <si>
    <t>912301997563223925</t>
  </si>
  <si>
    <t>哈尔滨卓瑞世纪科技发展有限责任公司</t>
  </si>
  <si>
    <t>GR201923000276</t>
  </si>
  <si>
    <t>91230103MA18YDH720</t>
  </si>
  <si>
    <t>哈尔滨卓感科技有限公司</t>
  </si>
  <si>
    <t>GR201923000138</t>
  </si>
  <si>
    <t>91230103MA19CJ2T40</t>
  </si>
  <si>
    <t>哈尔滨中科基因技术有限公司</t>
  </si>
  <si>
    <t>GR201923000236</t>
  </si>
  <si>
    <t>91230199MA18YXDN2E</t>
  </si>
  <si>
    <t>哈尔滨云创科技有限公司</t>
  </si>
  <si>
    <t>GR201923000156</t>
  </si>
  <si>
    <t>91230103793093947T</t>
  </si>
  <si>
    <t>哈尔滨跃进管道工程设备有限公司</t>
  </si>
  <si>
    <t>GR201923000221</t>
  </si>
  <si>
    <t>91230199300904802R</t>
  </si>
  <si>
    <t>哈尔滨易位科技有限公司</t>
  </si>
  <si>
    <t>GR201923000183</t>
  </si>
  <si>
    <t>912301030700004871</t>
  </si>
  <si>
    <t>哈尔滨讯通恒达科技开发有限公司</t>
  </si>
  <si>
    <t>GR201923000263</t>
  </si>
  <si>
    <t>91230103MA1AX0CL6W</t>
  </si>
  <si>
    <t>哈尔滨玄智科技有限公司</t>
  </si>
  <si>
    <t>GR201923000126</t>
  </si>
  <si>
    <t>912301106769528457</t>
  </si>
  <si>
    <t>哈尔滨天木自动化工程有限责任公司</t>
  </si>
  <si>
    <t>GR201923000185</t>
  </si>
  <si>
    <t>91230103MA18WXXF3K</t>
  </si>
  <si>
    <t>哈尔滨思派科技有限公司</t>
  </si>
  <si>
    <t>GR201923000158</t>
  </si>
  <si>
    <t>912301037029609469</t>
  </si>
  <si>
    <t>哈尔滨市九天科技开发有限公司</t>
  </si>
  <si>
    <t>GR201923000198</t>
  </si>
  <si>
    <t>9123010342400235XN</t>
  </si>
  <si>
    <t>哈尔滨市建筑工程研究设计院</t>
  </si>
  <si>
    <t>GR201923000253</t>
  </si>
  <si>
    <t>91230103MA18XXU4X5</t>
  </si>
  <si>
    <t>哈尔滨生材新材料科技发展有限公司</t>
  </si>
  <si>
    <t>GR201923000139</t>
  </si>
  <si>
    <t>91230199056347388T</t>
  </si>
  <si>
    <t>哈尔滨森宇能源技术有限公司</t>
  </si>
  <si>
    <t>GR201923000262</t>
  </si>
  <si>
    <t>91230199578063235T</t>
  </si>
  <si>
    <t>哈尔滨赛丝科技有限公司</t>
  </si>
  <si>
    <t>GR201923000165</t>
  </si>
  <si>
    <t>9123010368026915XU</t>
  </si>
  <si>
    <t>哈尔滨赛德龙科技发展有限公司</t>
  </si>
  <si>
    <t>GR201923000171</t>
  </si>
  <si>
    <t>912330085526263001</t>
  </si>
  <si>
    <t>哈尔滨农垦鑫世达金属制品有限公司</t>
  </si>
  <si>
    <t>GR201923000280</t>
  </si>
  <si>
    <t>91230103MA19J2MU1E</t>
  </si>
  <si>
    <t>哈尔滨莫迪科技有限责任公司</t>
  </si>
  <si>
    <t>GR201923000132</t>
  </si>
  <si>
    <t>912301021275864673</t>
  </si>
  <si>
    <t>哈尔滨铭阳炉业有限公司</t>
  </si>
  <si>
    <t>GR201923000238</t>
  </si>
  <si>
    <t>91230199MA1AYDBU40</t>
  </si>
  <si>
    <t>哈尔滨美住网络科技有限公司</t>
  </si>
  <si>
    <t>GR201923000166</t>
  </si>
  <si>
    <t>91230110598458779L</t>
  </si>
  <si>
    <t>哈尔滨绿洲之星生物科技有限公司</t>
  </si>
  <si>
    <t>GR201923000136</t>
  </si>
  <si>
    <t>91230102MA1B6MKU4F</t>
  </si>
  <si>
    <t>哈尔滨龙之谷科技发展有限公司</t>
  </si>
  <si>
    <t>GR201923000244</t>
  </si>
  <si>
    <t>91230109MA1ATRAA58</t>
  </si>
  <si>
    <t>哈尔滨雷士丹电气科技有限公司</t>
  </si>
  <si>
    <t>GR201923000218</t>
  </si>
  <si>
    <t>91230199585119890A</t>
  </si>
  <si>
    <t>哈尔滨科源航空技术有限公司</t>
  </si>
  <si>
    <t>GR201923000237</t>
  </si>
  <si>
    <t>91230103763162120K</t>
  </si>
  <si>
    <t>哈尔滨建创钢结构有限公司</t>
  </si>
  <si>
    <t>GR201923000274</t>
  </si>
  <si>
    <t>912301037386298922</t>
  </si>
  <si>
    <t>哈尔滨华龙公路工程设计有限公司</t>
  </si>
  <si>
    <t>GR201923000304</t>
  </si>
  <si>
    <t>91230199676969268Q</t>
  </si>
  <si>
    <t>哈尔滨宏宇数据软件有限公司</t>
  </si>
  <si>
    <t>GR201923000137</t>
  </si>
  <si>
    <t>91230102MA1B8Q3F5G</t>
  </si>
  <si>
    <t>哈尔滨国图科技开发有限公司</t>
  </si>
  <si>
    <t>GR201923000134</t>
  </si>
  <si>
    <t>91230111MA18X543XN</t>
  </si>
  <si>
    <t>哈尔滨鼓润生物技术有限公司</t>
  </si>
  <si>
    <t>呼兰区</t>
  </si>
  <si>
    <t>GR201923000208</t>
  </si>
  <si>
    <t>91230199070009318A</t>
  </si>
  <si>
    <t>哈尔滨工大中奥生物工程有限公司</t>
  </si>
  <si>
    <t>GR201923000250</t>
  </si>
  <si>
    <t>912301111270474558</t>
  </si>
  <si>
    <t>哈尔滨电碳厂</t>
  </si>
  <si>
    <t>GR201923000300</t>
  </si>
  <si>
    <t>91230123571908709Y</t>
  </si>
  <si>
    <t>哈尔滨春宇生物科技有限公司</t>
  </si>
  <si>
    <t>依兰县</t>
  </si>
  <si>
    <t>GR201923000135</t>
  </si>
  <si>
    <t>91230109MA19HJ6427</t>
  </si>
  <si>
    <t>哈尔滨博实昌久设备有限责任公司</t>
  </si>
  <si>
    <t>GR201923000266</t>
  </si>
  <si>
    <t>91230110MA18XJN04U</t>
  </si>
  <si>
    <t>黑龙江偕远能源科技有限公司</t>
  </si>
  <si>
    <t>GR202023000029</t>
  </si>
  <si>
    <t>2020年育成出库</t>
  </si>
  <si>
    <r>
      <t xml:space="preserve">按《黑龙江省高新技术企业培育实施细则》（黑科规〔2019〕6号）文件
补差金额=出库奖补金额-入库已获得奖补金额
出库奖补金额=2019年营业收入*0.04（不足8万按8万计算，超过80万按80万计算）
</t>
    </r>
    <r>
      <rPr>
        <b/>
        <sz val="11"/>
        <color indexed="8"/>
        <rFont val="宋体"/>
        <family val="0"/>
      </rPr>
      <t>补差金额：省、市各占一半（公示金额为省、市奖补总额）</t>
    </r>
    <r>
      <rPr>
        <sz val="11"/>
        <color indexed="8"/>
        <rFont val="宋体"/>
        <family val="0"/>
      </rPr>
      <t xml:space="preserve">
</t>
    </r>
    <r>
      <rPr>
        <b/>
        <sz val="11"/>
        <color indexed="10"/>
        <rFont val="宋体"/>
        <family val="0"/>
      </rPr>
      <t xml:space="preserve">
若出库奖补金额小于入库已获奖补金额，则不予奖补</t>
    </r>
  </si>
  <si>
    <t>91230199MA18XUDK4B</t>
  </si>
  <si>
    <t>黑龙江图启信息技术工程有限公司</t>
  </si>
  <si>
    <t>GR202023000502</t>
  </si>
  <si>
    <t>91230110MA19BR4X6K</t>
  </si>
  <si>
    <t>黑龙江泰宇信息技术有限公司</t>
  </si>
  <si>
    <t>GR202023000209</t>
  </si>
  <si>
    <t>912301093012333505</t>
  </si>
  <si>
    <t>黑龙江省中晟恒邦科技开发有限公司</t>
  </si>
  <si>
    <t>GR202023000355</t>
  </si>
  <si>
    <t>91230103680257239B</t>
  </si>
  <si>
    <t>黑龙江省汉铧森机械设备制造有限公司</t>
  </si>
  <si>
    <t>GR202023000418</t>
  </si>
  <si>
    <t>91230199MA18Y0Q667</t>
  </si>
  <si>
    <t>黑龙江金芽粮机科技有限公司</t>
  </si>
  <si>
    <t>GR202023000037</t>
  </si>
  <si>
    <t>91230125665670076Q</t>
  </si>
  <si>
    <t>黑龙江宏瑞彩印包装制品有限公司</t>
  </si>
  <si>
    <t>宾县</t>
  </si>
  <si>
    <t>GR202023001093</t>
  </si>
  <si>
    <t>91230199MA18WPNX57</t>
  </si>
  <si>
    <t>黑龙江博科科技有限公司</t>
  </si>
  <si>
    <t>GR202023000667</t>
  </si>
  <si>
    <t>91230102MA192T9W6X</t>
  </si>
  <si>
    <t>哈尔滨卓讯科技有限公司</t>
  </si>
  <si>
    <t>GR202023000458</t>
  </si>
  <si>
    <t>912301126721087782</t>
  </si>
  <si>
    <t>哈尔滨中兴继电科技有限公司</t>
  </si>
  <si>
    <t>阿城区</t>
  </si>
  <si>
    <t>GR202023000549</t>
  </si>
  <si>
    <t>91230109598494024W</t>
  </si>
  <si>
    <t>哈尔滨长川超声仪器科技有限公司</t>
  </si>
  <si>
    <t>GR202023000077</t>
  </si>
  <si>
    <t>912301993008640709</t>
  </si>
  <si>
    <t>哈尔滨易讯科技有限责任公司</t>
  </si>
  <si>
    <t>GR202023000625</t>
  </si>
  <si>
    <t>91230199MA1B1BMK8G</t>
  </si>
  <si>
    <t>哈尔滨拓慧科技有限公司</t>
  </si>
  <si>
    <t>GR202023000138</t>
  </si>
  <si>
    <t>91230103MA192N9N69</t>
  </si>
  <si>
    <t>哈尔滨松科信息技术有限公司</t>
  </si>
  <si>
    <t>GR202023000078</t>
  </si>
  <si>
    <t>91230103MA1929W819</t>
  </si>
  <si>
    <t>哈尔滨人文福祉智能养老科技发展有限公司</t>
  </si>
  <si>
    <t>GR202023000964</t>
  </si>
  <si>
    <t>91230102301077941T</t>
  </si>
  <si>
    <t>哈尔滨诺尔科技有限公司</t>
  </si>
  <si>
    <t>GR202023000075</t>
  </si>
  <si>
    <t>91230103056349025N</t>
  </si>
  <si>
    <t>哈尔滨绿柳环保科技发展有限公司</t>
  </si>
  <si>
    <t>GR202023000793</t>
  </si>
  <si>
    <t>91230102128072994X</t>
  </si>
  <si>
    <t>哈尔滨华隆饲料开发有限公司</t>
  </si>
  <si>
    <t>GR202023000329</t>
  </si>
  <si>
    <t>91230103MA19FGY41P</t>
  </si>
  <si>
    <t>哈尔滨哈程电气科技发展有限公司</t>
  </si>
  <si>
    <t>GR202023000345</t>
  </si>
  <si>
    <t>91230111MA18Y5MT23</t>
  </si>
  <si>
    <t>哈尔滨拜仑斯特临床营养有限公司</t>
  </si>
  <si>
    <t>GR202023000596</t>
  </si>
  <si>
    <t>注：企业迁移外省、注销不予奖补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</si>
</sst>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22"/>
      <color indexed="8"/>
      <name val="文星简小标"/>
      <family val="3"/>
    </font>
    <font>
      <b/>
      <sz val="12"/>
      <color indexed="8"/>
      <name val="宋体"/>
      <family val="0"/>
    </font>
    <font>
      <sz val="14"/>
      <name val="Arial"/>
      <family val="2"/>
    </font>
    <font>
      <sz val="10"/>
      <color indexed="8"/>
      <name val="Verdana"/>
      <family val="2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仿宋"/>
      <family val="3"/>
    </font>
    <font>
      <sz val="10"/>
      <color indexed="8"/>
      <name val="宋体"/>
      <family val="0"/>
    </font>
    <font>
      <b/>
      <sz val="16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文星简小标"/>
      <family val="3"/>
    </font>
    <font>
      <b/>
      <sz val="12"/>
      <color theme="1"/>
      <name val="宋体"/>
      <family val="0"/>
    </font>
    <font>
      <sz val="10"/>
      <color theme="1"/>
      <name val="Verdana"/>
      <family val="2"/>
    </font>
    <font>
      <sz val="14"/>
      <color theme="1"/>
      <name val="宋体"/>
      <family val="0"/>
    </font>
    <font>
      <sz val="12"/>
      <color rgb="FF000000"/>
      <name val="宋体"/>
      <family val="0"/>
    </font>
    <font>
      <sz val="16"/>
      <color theme="1"/>
      <name val="仿宋"/>
      <family val="3"/>
    </font>
    <font>
      <sz val="10"/>
      <color theme="1"/>
      <name val="Calibri"/>
      <family val="0"/>
    </font>
    <font>
      <b/>
      <sz val="16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31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5" fillId="33" borderId="9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left" vertical="center"/>
    </xf>
    <xf numFmtId="0" fontId="31" fillId="0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SheetLayoutView="100" workbookViewId="0" topLeftCell="A1">
      <selection activeCell="C95" sqref="C95"/>
    </sheetView>
  </sheetViews>
  <sheetFormatPr defaultColWidth="9.00390625" defaultRowHeight="14.25"/>
  <cols>
    <col min="1" max="1" width="4.375" style="2" customWidth="1"/>
    <col min="2" max="2" width="24.375" style="2" customWidth="1"/>
    <col min="3" max="3" width="35.125" style="2" customWidth="1"/>
    <col min="4" max="4" width="13.125" style="2" customWidth="1"/>
    <col min="5" max="5" width="21.375" style="2" customWidth="1"/>
    <col min="6" max="6" width="14.625" style="2" customWidth="1"/>
    <col min="7" max="7" width="18.625" style="2" customWidth="1"/>
    <col min="8" max="8" width="28.625" style="2" customWidth="1"/>
    <col min="9" max="16384" width="9.00390625" style="2" customWidth="1"/>
  </cols>
  <sheetData>
    <row r="1" spans="1:8" ht="39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" customFormat="1" ht="30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2" customFormat="1" ht="20.25">
      <c r="A3" s="5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9">
        <v>7.68</v>
      </c>
      <c r="G3" s="10" t="s">
        <v>13</v>
      </c>
      <c r="H3" s="11" t="s">
        <v>14</v>
      </c>
    </row>
    <row r="4" spans="1:8" s="2" customFormat="1" ht="34.5">
      <c r="A4" s="5">
        <v>2</v>
      </c>
      <c r="B4" s="6" t="s">
        <v>15</v>
      </c>
      <c r="C4" s="7" t="s">
        <v>16</v>
      </c>
      <c r="D4" s="7" t="s">
        <v>17</v>
      </c>
      <c r="E4" s="8" t="s">
        <v>18</v>
      </c>
      <c r="F4" s="9">
        <v>40</v>
      </c>
      <c r="G4" s="10" t="s">
        <v>13</v>
      </c>
      <c r="H4" s="12"/>
    </row>
    <row r="5" spans="1:8" s="2" customFormat="1" ht="20.25">
      <c r="A5" s="5">
        <v>3</v>
      </c>
      <c r="B5" s="6" t="s">
        <v>19</v>
      </c>
      <c r="C5" s="7" t="s">
        <v>20</v>
      </c>
      <c r="D5" s="7" t="s">
        <v>17</v>
      </c>
      <c r="E5" s="8" t="s">
        <v>21</v>
      </c>
      <c r="F5" s="9">
        <v>10.3</v>
      </c>
      <c r="G5" s="10" t="s">
        <v>13</v>
      </c>
      <c r="H5" s="12"/>
    </row>
    <row r="6" spans="1:8" s="2" customFormat="1" ht="20.25">
      <c r="A6" s="5">
        <v>4</v>
      </c>
      <c r="B6" s="6" t="s">
        <v>22</v>
      </c>
      <c r="C6" s="7" t="s">
        <v>23</v>
      </c>
      <c r="D6" s="7" t="s">
        <v>24</v>
      </c>
      <c r="E6" s="8" t="s">
        <v>25</v>
      </c>
      <c r="F6" s="9">
        <v>4.72</v>
      </c>
      <c r="G6" s="10" t="s">
        <v>13</v>
      </c>
      <c r="H6" s="12"/>
    </row>
    <row r="7" spans="1:8" s="2" customFormat="1" ht="20.25">
      <c r="A7" s="5">
        <v>5</v>
      </c>
      <c r="B7" s="6" t="s">
        <v>26</v>
      </c>
      <c r="C7" s="7" t="s">
        <v>27</v>
      </c>
      <c r="D7" s="7" t="s">
        <v>11</v>
      </c>
      <c r="E7" s="8" t="s">
        <v>28</v>
      </c>
      <c r="F7" s="9">
        <v>4</v>
      </c>
      <c r="G7" s="10" t="s">
        <v>13</v>
      </c>
      <c r="H7" s="12"/>
    </row>
    <row r="8" spans="1:8" s="2" customFormat="1" ht="20.25">
      <c r="A8" s="5">
        <v>6</v>
      </c>
      <c r="B8" s="6" t="s">
        <v>29</v>
      </c>
      <c r="C8" s="7" t="s">
        <v>30</v>
      </c>
      <c r="D8" s="7" t="s">
        <v>11</v>
      </c>
      <c r="E8" s="8" t="s">
        <v>31</v>
      </c>
      <c r="F8" s="9">
        <v>25.26</v>
      </c>
      <c r="G8" s="10" t="s">
        <v>13</v>
      </c>
      <c r="H8" s="12"/>
    </row>
    <row r="9" spans="1:8" s="2" customFormat="1" ht="20.25">
      <c r="A9" s="5">
        <v>7</v>
      </c>
      <c r="B9" s="6" t="s">
        <v>32</v>
      </c>
      <c r="C9" s="7" t="s">
        <v>33</v>
      </c>
      <c r="D9" s="7" t="s">
        <v>17</v>
      </c>
      <c r="E9" s="8" t="s">
        <v>34</v>
      </c>
      <c r="F9" s="9">
        <v>9.72</v>
      </c>
      <c r="G9" s="10" t="s">
        <v>13</v>
      </c>
      <c r="H9" s="12"/>
    </row>
    <row r="10" spans="1:8" s="2" customFormat="1" ht="34.5">
      <c r="A10" s="5">
        <v>8</v>
      </c>
      <c r="B10" s="6" t="s">
        <v>35</v>
      </c>
      <c r="C10" s="7" t="s">
        <v>36</v>
      </c>
      <c r="D10" s="7" t="s">
        <v>17</v>
      </c>
      <c r="E10" s="8" t="s">
        <v>37</v>
      </c>
      <c r="F10" s="9">
        <v>5.94</v>
      </c>
      <c r="G10" s="10" t="s">
        <v>13</v>
      </c>
      <c r="H10" s="12"/>
    </row>
    <row r="11" spans="1:8" s="2" customFormat="1" ht="20.25">
      <c r="A11" s="5">
        <v>9</v>
      </c>
      <c r="B11" s="6" t="s">
        <v>38</v>
      </c>
      <c r="C11" s="7" t="s">
        <v>39</v>
      </c>
      <c r="D11" s="7" t="s">
        <v>24</v>
      </c>
      <c r="E11" s="8" t="s">
        <v>40</v>
      </c>
      <c r="F11" s="9">
        <v>40</v>
      </c>
      <c r="G11" s="10" t="s">
        <v>13</v>
      </c>
      <c r="H11" s="12"/>
    </row>
    <row r="12" spans="1:8" s="2" customFormat="1" ht="20.25">
      <c r="A12" s="5">
        <v>10</v>
      </c>
      <c r="B12" s="6" t="s">
        <v>41</v>
      </c>
      <c r="C12" s="7" t="s">
        <v>42</v>
      </c>
      <c r="D12" s="7" t="s">
        <v>43</v>
      </c>
      <c r="E12" s="8" t="s">
        <v>44</v>
      </c>
      <c r="F12" s="9">
        <v>4</v>
      </c>
      <c r="G12" s="10" t="s">
        <v>13</v>
      </c>
      <c r="H12" s="12"/>
    </row>
    <row r="13" spans="1:8" s="2" customFormat="1" ht="20.25">
      <c r="A13" s="5">
        <v>11</v>
      </c>
      <c r="B13" s="6" t="s">
        <v>45</v>
      </c>
      <c r="C13" s="7" t="s">
        <v>46</v>
      </c>
      <c r="D13" s="7" t="s">
        <v>17</v>
      </c>
      <c r="E13" s="8" t="s">
        <v>47</v>
      </c>
      <c r="F13" s="9">
        <v>4</v>
      </c>
      <c r="G13" s="10" t="s">
        <v>13</v>
      </c>
      <c r="H13" s="12"/>
    </row>
    <row r="14" spans="1:8" s="2" customFormat="1" ht="20.25">
      <c r="A14" s="5">
        <v>12</v>
      </c>
      <c r="B14" s="6" t="s">
        <v>48</v>
      </c>
      <c r="C14" s="7" t="s">
        <v>49</v>
      </c>
      <c r="D14" s="7" t="s">
        <v>24</v>
      </c>
      <c r="E14" s="8" t="s">
        <v>50</v>
      </c>
      <c r="F14" s="9">
        <v>26.26</v>
      </c>
      <c r="G14" s="10" t="s">
        <v>13</v>
      </c>
      <c r="H14" s="12"/>
    </row>
    <row r="15" spans="1:8" s="2" customFormat="1" ht="20.25">
      <c r="A15" s="5">
        <v>13</v>
      </c>
      <c r="B15" s="6" t="s">
        <v>51</v>
      </c>
      <c r="C15" s="7" t="s">
        <v>52</v>
      </c>
      <c r="D15" s="7" t="s">
        <v>43</v>
      </c>
      <c r="E15" s="8" t="s">
        <v>53</v>
      </c>
      <c r="F15" s="9">
        <v>4</v>
      </c>
      <c r="G15" s="10" t="s">
        <v>13</v>
      </c>
      <c r="H15" s="12"/>
    </row>
    <row r="16" spans="1:8" s="2" customFormat="1" ht="20.25">
      <c r="A16" s="5">
        <v>14</v>
      </c>
      <c r="B16" s="6" t="s">
        <v>54</v>
      </c>
      <c r="C16" s="7" t="s">
        <v>55</v>
      </c>
      <c r="D16" s="7" t="s">
        <v>11</v>
      </c>
      <c r="E16" s="8" t="s">
        <v>56</v>
      </c>
      <c r="F16" s="9">
        <v>32.66</v>
      </c>
      <c r="G16" s="10" t="s">
        <v>13</v>
      </c>
      <c r="H16" s="12"/>
    </row>
    <row r="17" spans="1:8" s="2" customFormat="1" ht="34.5">
      <c r="A17" s="5">
        <v>15</v>
      </c>
      <c r="B17" s="6" t="s">
        <v>57</v>
      </c>
      <c r="C17" s="7" t="s">
        <v>58</v>
      </c>
      <c r="D17" s="7" t="s">
        <v>17</v>
      </c>
      <c r="E17" s="8" t="s">
        <v>59</v>
      </c>
      <c r="F17" s="9">
        <v>4.88</v>
      </c>
      <c r="G17" s="10" t="s">
        <v>13</v>
      </c>
      <c r="H17" s="12"/>
    </row>
    <row r="18" spans="1:8" s="2" customFormat="1" ht="20.25">
      <c r="A18" s="5">
        <v>16</v>
      </c>
      <c r="B18" s="6" t="s">
        <v>60</v>
      </c>
      <c r="C18" s="7" t="s">
        <v>61</v>
      </c>
      <c r="D18" s="7" t="s">
        <v>24</v>
      </c>
      <c r="E18" s="8" t="s">
        <v>62</v>
      </c>
      <c r="F18" s="9">
        <v>13.34</v>
      </c>
      <c r="G18" s="10" t="s">
        <v>13</v>
      </c>
      <c r="H18" s="12"/>
    </row>
    <row r="19" spans="1:8" s="2" customFormat="1" ht="34.5">
      <c r="A19" s="5">
        <v>17</v>
      </c>
      <c r="B19" s="6" t="s">
        <v>63</v>
      </c>
      <c r="C19" s="7" t="s">
        <v>64</v>
      </c>
      <c r="D19" s="7" t="s">
        <v>17</v>
      </c>
      <c r="E19" s="8" t="s">
        <v>65</v>
      </c>
      <c r="F19" s="9">
        <v>4</v>
      </c>
      <c r="G19" s="10" t="s">
        <v>13</v>
      </c>
      <c r="H19" s="12"/>
    </row>
    <row r="20" spans="1:8" s="2" customFormat="1" ht="34.5">
      <c r="A20" s="5">
        <v>18</v>
      </c>
      <c r="B20" s="6" t="s">
        <v>66</v>
      </c>
      <c r="C20" s="7" t="s">
        <v>67</v>
      </c>
      <c r="D20" s="7" t="s">
        <v>68</v>
      </c>
      <c r="E20" s="8" t="s">
        <v>69</v>
      </c>
      <c r="F20" s="9">
        <v>40</v>
      </c>
      <c r="G20" s="10" t="s">
        <v>13</v>
      </c>
      <c r="H20" s="12"/>
    </row>
    <row r="21" spans="1:8" s="2" customFormat="1" ht="34.5">
      <c r="A21" s="5">
        <v>19</v>
      </c>
      <c r="B21" s="6" t="s">
        <v>70</v>
      </c>
      <c r="C21" s="7" t="s">
        <v>71</v>
      </c>
      <c r="D21" s="7" t="s">
        <v>17</v>
      </c>
      <c r="E21" s="8" t="s">
        <v>72</v>
      </c>
      <c r="F21" s="9">
        <v>40</v>
      </c>
      <c r="G21" s="10" t="s">
        <v>13</v>
      </c>
      <c r="H21" s="12"/>
    </row>
    <row r="22" spans="1:8" s="2" customFormat="1" ht="34.5">
      <c r="A22" s="5">
        <v>20</v>
      </c>
      <c r="B22" s="6" t="s">
        <v>73</v>
      </c>
      <c r="C22" s="7" t="s">
        <v>74</v>
      </c>
      <c r="D22" s="7" t="s">
        <v>43</v>
      </c>
      <c r="E22" s="8" t="s">
        <v>75</v>
      </c>
      <c r="F22" s="9">
        <v>36.02</v>
      </c>
      <c r="G22" s="10" t="s">
        <v>13</v>
      </c>
      <c r="H22" s="12"/>
    </row>
    <row r="23" spans="1:8" s="2" customFormat="1" ht="20.25">
      <c r="A23" s="5">
        <v>21</v>
      </c>
      <c r="B23" s="6" t="s">
        <v>76</v>
      </c>
      <c r="C23" s="7" t="s">
        <v>77</v>
      </c>
      <c r="D23" s="7" t="s">
        <v>11</v>
      </c>
      <c r="E23" s="8" t="s">
        <v>78</v>
      </c>
      <c r="F23" s="9">
        <v>16.22</v>
      </c>
      <c r="G23" s="10" t="s">
        <v>13</v>
      </c>
      <c r="H23" s="12"/>
    </row>
    <row r="24" spans="1:8" s="2" customFormat="1" ht="20.25">
      <c r="A24" s="5">
        <v>22</v>
      </c>
      <c r="B24" s="6" t="s">
        <v>79</v>
      </c>
      <c r="C24" s="7" t="s">
        <v>80</v>
      </c>
      <c r="D24" s="7" t="s">
        <v>11</v>
      </c>
      <c r="E24" s="8" t="s">
        <v>81</v>
      </c>
      <c r="F24" s="9">
        <v>4.14</v>
      </c>
      <c r="G24" s="10" t="s">
        <v>13</v>
      </c>
      <c r="H24" s="12"/>
    </row>
    <row r="25" spans="1:8" s="2" customFormat="1" ht="34.5">
      <c r="A25" s="5">
        <v>23</v>
      </c>
      <c r="B25" s="6" t="s">
        <v>82</v>
      </c>
      <c r="C25" s="7" t="s">
        <v>83</v>
      </c>
      <c r="D25" s="7" t="s">
        <v>11</v>
      </c>
      <c r="E25" s="8" t="s">
        <v>84</v>
      </c>
      <c r="F25" s="9">
        <v>4</v>
      </c>
      <c r="G25" s="10" t="s">
        <v>13</v>
      </c>
      <c r="H25" s="12"/>
    </row>
    <row r="26" spans="1:8" s="2" customFormat="1" ht="34.5">
      <c r="A26" s="5">
        <v>24</v>
      </c>
      <c r="B26" s="13" t="s">
        <v>85</v>
      </c>
      <c r="C26" s="7" t="s">
        <v>86</v>
      </c>
      <c r="D26" s="7" t="s">
        <v>11</v>
      </c>
      <c r="E26" s="8" t="s">
        <v>87</v>
      </c>
      <c r="F26" s="9">
        <v>100</v>
      </c>
      <c r="G26" s="10" t="s">
        <v>88</v>
      </c>
      <c r="H26" s="11" t="s">
        <v>89</v>
      </c>
    </row>
    <row r="27" spans="1:8" ht="34.5">
      <c r="A27" s="5">
        <v>25</v>
      </c>
      <c r="B27" s="13" t="s">
        <v>90</v>
      </c>
      <c r="C27" s="7" t="s">
        <v>91</v>
      </c>
      <c r="D27" s="7" t="s">
        <v>17</v>
      </c>
      <c r="E27" s="8" t="s">
        <v>92</v>
      </c>
      <c r="F27" s="9">
        <v>42.98</v>
      </c>
      <c r="G27" s="10" t="s">
        <v>88</v>
      </c>
      <c r="H27" s="12"/>
    </row>
    <row r="28" spans="1:8" ht="34.5">
      <c r="A28" s="5">
        <v>26</v>
      </c>
      <c r="B28" s="13" t="s">
        <v>93</v>
      </c>
      <c r="C28" s="7" t="s">
        <v>94</v>
      </c>
      <c r="D28" s="7" t="s">
        <v>17</v>
      </c>
      <c r="E28" s="8" t="s">
        <v>95</v>
      </c>
      <c r="F28" s="9">
        <v>77.72</v>
      </c>
      <c r="G28" s="10" t="s">
        <v>88</v>
      </c>
      <c r="H28" s="12"/>
    </row>
    <row r="29" spans="1:8" ht="20.25">
      <c r="A29" s="5">
        <v>27</v>
      </c>
      <c r="B29" s="13" t="s">
        <v>96</v>
      </c>
      <c r="C29" s="7" t="s">
        <v>97</v>
      </c>
      <c r="D29" s="7" t="s">
        <v>24</v>
      </c>
      <c r="E29" s="8" t="s">
        <v>98</v>
      </c>
      <c r="F29" s="9">
        <v>99.66</v>
      </c>
      <c r="G29" s="10" t="s">
        <v>88</v>
      </c>
      <c r="H29" s="12"/>
    </row>
    <row r="30" spans="1:8" ht="34.5">
      <c r="A30" s="5">
        <v>28</v>
      </c>
      <c r="B30" s="13" t="s">
        <v>99</v>
      </c>
      <c r="C30" s="7" t="s">
        <v>100</v>
      </c>
      <c r="D30" s="7" t="s">
        <v>17</v>
      </c>
      <c r="E30" s="8" t="s">
        <v>101</v>
      </c>
      <c r="F30" s="9">
        <v>10</v>
      </c>
      <c r="G30" s="10" t="s">
        <v>88</v>
      </c>
      <c r="H30" s="12"/>
    </row>
    <row r="31" spans="1:8" ht="20.25">
      <c r="A31" s="5">
        <v>29</v>
      </c>
      <c r="B31" s="13" t="s">
        <v>102</v>
      </c>
      <c r="C31" s="7" t="s">
        <v>103</v>
      </c>
      <c r="D31" s="7" t="s">
        <v>43</v>
      </c>
      <c r="E31" s="8" t="s">
        <v>104</v>
      </c>
      <c r="F31" s="9">
        <v>100</v>
      </c>
      <c r="G31" s="10" t="s">
        <v>88</v>
      </c>
      <c r="H31" s="12"/>
    </row>
    <row r="32" spans="1:8" ht="34.5">
      <c r="A32" s="5">
        <v>30</v>
      </c>
      <c r="B32" s="13" t="s">
        <v>105</v>
      </c>
      <c r="C32" s="7" t="s">
        <v>106</v>
      </c>
      <c r="D32" s="7" t="s">
        <v>24</v>
      </c>
      <c r="E32" s="8" t="s">
        <v>107</v>
      </c>
      <c r="F32" s="9">
        <v>10</v>
      </c>
      <c r="G32" s="10" t="s">
        <v>88</v>
      </c>
      <c r="H32" s="12"/>
    </row>
    <row r="33" spans="1:8" ht="20.25">
      <c r="A33" s="5">
        <v>31</v>
      </c>
      <c r="B33" s="13" t="s">
        <v>108</v>
      </c>
      <c r="C33" s="7" t="s">
        <v>109</v>
      </c>
      <c r="D33" s="7" t="s">
        <v>43</v>
      </c>
      <c r="E33" s="8" t="s">
        <v>110</v>
      </c>
      <c r="F33" s="9">
        <v>10</v>
      </c>
      <c r="G33" s="10" t="s">
        <v>88</v>
      </c>
      <c r="H33" s="12"/>
    </row>
    <row r="34" spans="1:8" ht="34.5">
      <c r="A34" s="5">
        <v>32</v>
      </c>
      <c r="B34" s="13" t="s">
        <v>111</v>
      </c>
      <c r="C34" s="7" t="s">
        <v>112</v>
      </c>
      <c r="D34" s="7" t="s">
        <v>17</v>
      </c>
      <c r="E34" s="8" t="s">
        <v>113</v>
      </c>
      <c r="F34" s="9">
        <v>10</v>
      </c>
      <c r="G34" s="10" t="s">
        <v>88</v>
      </c>
      <c r="H34" s="12"/>
    </row>
    <row r="35" spans="1:8" ht="34.5">
      <c r="A35" s="5">
        <v>33</v>
      </c>
      <c r="B35" s="13" t="s">
        <v>114</v>
      </c>
      <c r="C35" s="7" t="s">
        <v>115</v>
      </c>
      <c r="D35" s="7" t="s">
        <v>17</v>
      </c>
      <c r="E35" s="8" t="s">
        <v>116</v>
      </c>
      <c r="F35" s="9">
        <v>100</v>
      </c>
      <c r="G35" s="10" t="s">
        <v>88</v>
      </c>
      <c r="H35" s="12"/>
    </row>
    <row r="36" spans="1:8" ht="20.25">
      <c r="A36" s="5">
        <v>34</v>
      </c>
      <c r="B36" s="13" t="s">
        <v>117</v>
      </c>
      <c r="C36" s="7" t="s">
        <v>118</v>
      </c>
      <c r="D36" s="7" t="s">
        <v>17</v>
      </c>
      <c r="E36" s="8" t="s">
        <v>119</v>
      </c>
      <c r="F36" s="9">
        <v>10</v>
      </c>
      <c r="G36" s="10" t="s">
        <v>88</v>
      </c>
      <c r="H36" s="12"/>
    </row>
    <row r="37" spans="1:8" ht="20.25">
      <c r="A37" s="5">
        <v>35</v>
      </c>
      <c r="B37" s="13" t="s">
        <v>120</v>
      </c>
      <c r="C37" s="7" t="s">
        <v>121</v>
      </c>
      <c r="D37" s="7" t="s">
        <v>17</v>
      </c>
      <c r="E37" s="8" t="s">
        <v>122</v>
      </c>
      <c r="F37" s="9">
        <v>10</v>
      </c>
      <c r="G37" s="10" t="s">
        <v>88</v>
      </c>
      <c r="H37" s="12"/>
    </row>
    <row r="38" spans="1:8" ht="20.25">
      <c r="A38" s="5">
        <v>36</v>
      </c>
      <c r="B38" s="13" t="s">
        <v>123</v>
      </c>
      <c r="C38" s="7" t="s">
        <v>124</v>
      </c>
      <c r="D38" s="7" t="s">
        <v>17</v>
      </c>
      <c r="E38" s="8" t="s">
        <v>125</v>
      </c>
      <c r="F38" s="9">
        <v>10</v>
      </c>
      <c r="G38" s="10" t="s">
        <v>88</v>
      </c>
      <c r="H38" s="12"/>
    </row>
    <row r="39" spans="1:8" ht="34.5">
      <c r="A39" s="5">
        <v>37</v>
      </c>
      <c r="B39" s="13" t="s">
        <v>126</v>
      </c>
      <c r="C39" s="7" t="s">
        <v>127</v>
      </c>
      <c r="D39" s="7" t="s">
        <v>11</v>
      </c>
      <c r="E39" s="8" t="s">
        <v>128</v>
      </c>
      <c r="F39" s="9">
        <v>10</v>
      </c>
      <c r="G39" s="10" t="s">
        <v>88</v>
      </c>
      <c r="H39" s="12"/>
    </row>
    <row r="40" spans="1:8" ht="19.5" customHeight="1">
      <c r="A40" s="5">
        <v>38</v>
      </c>
      <c r="B40" s="13" t="s">
        <v>129</v>
      </c>
      <c r="C40" s="7" t="s">
        <v>130</v>
      </c>
      <c r="D40" s="7" t="s">
        <v>24</v>
      </c>
      <c r="E40" s="8" t="s">
        <v>131</v>
      </c>
      <c r="F40" s="9">
        <v>90.84</v>
      </c>
      <c r="G40" s="10" t="s">
        <v>88</v>
      </c>
      <c r="H40" s="12"/>
    </row>
    <row r="41" spans="1:8" ht="34.5">
      <c r="A41" s="5">
        <v>39</v>
      </c>
      <c r="B41" s="13" t="s">
        <v>132</v>
      </c>
      <c r="C41" s="7" t="s">
        <v>133</v>
      </c>
      <c r="D41" s="7" t="s">
        <v>11</v>
      </c>
      <c r="E41" s="8" t="s">
        <v>134</v>
      </c>
      <c r="F41" s="9">
        <v>15.24</v>
      </c>
      <c r="G41" s="10" t="s">
        <v>88</v>
      </c>
      <c r="H41" s="12"/>
    </row>
    <row r="42" spans="1:8" ht="20.25">
      <c r="A42" s="5">
        <v>40</v>
      </c>
      <c r="B42" s="13" t="s">
        <v>135</v>
      </c>
      <c r="C42" s="7" t="s">
        <v>136</v>
      </c>
      <c r="D42" s="7" t="s">
        <v>11</v>
      </c>
      <c r="E42" s="8" t="s">
        <v>137</v>
      </c>
      <c r="F42" s="9">
        <v>10</v>
      </c>
      <c r="G42" s="10" t="s">
        <v>88</v>
      </c>
      <c r="H42" s="12"/>
    </row>
    <row r="43" spans="1:8" ht="34.5">
      <c r="A43" s="5">
        <v>41</v>
      </c>
      <c r="B43" s="13" t="s">
        <v>138</v>
      </c>
      <c r="C43" s="7" t="s">
        <v>139</v>
      </c>
      <c r="D43" s="7" t="s">
        <v>43</v>
      </c>
      <c r="E43" s="8" t="s">
        <v>140</v>
      </c>
      <c r="F43" s="9">
        <v>22.82</v>
      </c>
      <c r="G43" s="10" t="s">
        <v>88</v>
      </c>
      <c r="H43" s="12"/>
    </row>
    <row r="44" spans="1:8" ht="20.25">
      <c r="A44" s="5">
        <v>42</v>
      </c>
      <c r="B44" s="13" t="s">
        <v>141</v>
      </c>
      <c r="C44" s="7" t="s">
        <v>142</v>
      </c>
      <c r="D44" s="7" t="s">
        <v>11</v>
      </c>
      <c r="E44" s="8" t="s">
        <v>143</v>
      </c>
      <c r="F44" s="9">
        <v>16.4</v>
      </c>
      <c r="G44" s="10" t="s">
        <v>88</v>
      </c>
      <c r="H44" s="12"/>
    </row>
    <row r="45" spans="1:8" ht="20.25">
      <c r="A45" s="5">
        <v>43</v>
      </c>
      <c r="B45" s="13" t="s">
        <v>144</v>
      </c>
      <c r="C45" s="7" t="s">
        <v>145</v>
      </c>
      <c r="D45" s="7" t="s">
        <v>11</v>
      </c>
      <c r="E45" s="8" t="s">
        <v>146</v>
      </c>
      <c r="F45" s="9">
        <v>20.54</v>
      </c>
      <c r="G45" s="10" t="s">
        <v>88</v>
      </c>
      <c r="H45" s="12"/>
    </row>
    <row r="46" spans="1:8" ht="20.25">
      <c r="A46" s="5">
        <v>44</v>
      </c>
      <c r="B46" s="13" t="s">
        <v>147</v>
      </c>
      <c r="C46" s="7" t="s">
        <v>148</v>
      </c>
      <c r="D46" s="7" t="s">
        <v>11</v>
      </c>
      <c r="E46" s="8" t="s">
        <v>149</v>
      </c>
      <c r="F46" s="9">
        <v>34.94</v>
      </c>
      <c r="G46" s="10" t="s">
        <v>88</v>
      </c>
      <c r="H46" s="12"/>
    </row>
    <row r="47" spans="1:8" ht="34.5">
      <c r="A47" s="5">
        <v>45</v>
      </c>
      <c r="B47" s="13" t="s">
        <v>150</v>
      </c>
      <c r="C47" s="7" t="s">
        <v>151</v>
      </c>
      <c r="D47" s="7" t="s">
        <v>11</v>
      </c>
      <c r="E47" s="8" t="s">
        <v>152</v>
      </c>
      <c r="F47" s="9">
        <v>10</v>
      </c>
      <c r="G47" s="10" t="s">
        <v>88</v>
      </c>
      <c r="H47" s="12"/>
    </row>
    <row r="48" spans="1:8" ht="20.25">
      <c r="A48" s="5">
        <v>46</v>
      </c>
      <c r="B48" s="13" t="s">
        <v>153</v>
      </c>
      <c r="C48" s="7" t="s">
        <v>154</v>
      </c>
      <c r="D48" s="7" t="s">
        <v>24</v>
      </c>
      <c r="E48" s="8" t="s">
        <v>155</v>
      </c>
      <c r="F48" s="9">
        <v>10</v>
      </c>
      <c r="G48" s="10" t="s">
        <v>88</v>
      </c>
      <c r="H48" s="12"/>
    </row>
    <row r="49" spans="1:8" ht="20.25">
      <c r="A49" s="5">
        <v>47</v>
      </c>
      <c r="B49" s="13" t="s">
        <v>156</v>
      </c>
      <c r="C49" s="7" t="s">
        <v>157</v>
      </c>
      <c r="D49" s="7" t="s">
        <v>24</v>
      </c>
      <c r="E49" s="8" t="s">
        <v>158</v>
      </c>
      <c r="F49" s="9">
        <v>10</v>
      </c>
      <c r="G49" s="10" t="s">
        <v>88</v>
      </c>
      <c r="H49" s="12"/>
    </row>
    <row r="50" spans="1:8" ht="20.25">
      <c r="A50" s="5">
        <v>48</v>
      </c>
      <c r="B50" s="13" t="s">
        <v>159</v>
      </c>
      <c r="C50" s="7" t="s">
        <v>160</v>
      </c>
      <c r="D50" s="7" t="s">
        <v>11</v>
      </c>
      <c r="E50" s="8" t="s">
        <v>161</v>
      </c>
      <c r="F50" s="9">
        <v>91.66</v>
      </c>
      <c r="G50" s="10" t="s">
        <v>88</v>
      </c>
      <c r="H50" s="12"/>
    </row>
    <row r="51" spans="1:8" ht="34.5">
      <c r="A51" s="5">
        <v>49</v>
      </c>
      <c r="B51" s="13" t="s">
        <v>162</v>
      </c>
      <c r="C51" s="7" t="s">
        <v>163</v>
      </c>
      <c r="D51" s="7" t="s">
        <v>11</v>
      </c>
      <c r="E51" s="8" t="s">
        <v>164</v>
      </c>
      <c r="F51" s="9">
        <v>10</v>
      </c>
      <c r="G51" s="10" t="s">
        <v>88</v>
      </c>
      <c r="H51" s="12"/>
    </row>
    <row r="52" spans="1:8" ht="20.25">
      <c r="A52" s="5">
        <v>50</v>
      </c>
      <c r="B52" s="13" t="s">
        <v>165</v>
      </c>
      <c r="C52" s="7" t="s">
        <v>166</v>
      </c>
      <c r="D52" s="7" t="s">
        <v>11</v>
      </c>
      <c r="E52" s="8" t="s">
        <v>167</v>
      </c>
      <c r="F52" s="9">
        <v>10</v>
      </c>
      <c r="G52" s="10" t="s">
        <v>88</v>
      </c>
      <c r="H52" s="12"/>
    </row>
    <row r="53" spans="1:8" ht="20.25">
      <c r="A53" s="5">
        <v>51</v>
      </c>
      <c r="B53" s="13" t="s">
        <v>168</v>
      </c>
      <c r="C53" s="7" t="s">
        <v>169</v>
      </c>
      <c r="D53" s="7" t="s">
        <v>68</v>
      </c>
      <c r="E53" s="8" t="s">
        <v>170</v>
      </c>
      <c r="F53" s="9">
        <v>68.5</v>
      </c>
      <c r="G53" s="10" t="s">
        <v>88</v>
      </c>
      <c r="H53" s="12"/>
    </row>
    <row r="54" spans="1:8" ht="20.25">
      <c r="A54" s="5">
        <v>52</v>
      </c>
      <c r="B54" s="13" t="s">
        <v>171</v>
      </c>
      <c r="C54" s="7" t="s">
        <v>172</v>
      </c>
      <c r="D54" s="7" t="s">
        <v>17</v>
      </c>
      <c r="E54" s="8" t="s">
        <v>173</v>
      </c>
      <c r="F54" s="9">
        <v>10</v>
      </c>
      <c r="G54" s="10" t="s">
        <v>88</v>
      </c>
      <c r="H54" s="12"/>
    </row>
    <row r="55" spans="1:8" ht="34.5">
      <c r="A55" s="5">
        <v>53</v>
      </c>
      <c r="B55" s="13" t="s">
        <v>174</v>
      </c>
      <c r="C55" s="7" t="s">
        <v>175</v>
      </c>
      <c r="D55" s="7" t="s">
        <v>43</v>
      </c>
      <c r="E55" s="8" t="s">
        <v>176</v>
      </c>
      <c r="F55" s="9">
        <v>35.82</v>
      </c>
      <c r="G55" s="10" t="s">
        <v>88</v>
      </c>
      <c r="H55" s="12"/>
    </row>
    <row r="56" spans="1:8" ht="20.25">
      <c r="A56" s="5">
        <v>54</v>
      </c>
      <c r="B56" s="13" t="s">
        <v>177</v>
      </c>
      <c r="C56" s="7" t="s">
        <v>178</v>
      </c>
      <c r="D56" s="7" t="s">
        <v>68</v>
      </c>
      <c r="E56" s="8" t="s">
        <v>179</v>
      </c>
      <c r="F56" s="9">
        <v>10</v>
      </c>
      <c r="G56" s="10" t="s">
        <v>88</v>
      </c>
      <c r="H56" s="12"/>
    </row>
    <row r="57" spans="1:8" ht="20.25">
      <c r="A57" s="5">
        <v>55</v>
      </c>
      <c r="B57" s="13" t="s">
        <v>180</v>
      </c>
      <c r="C57" s="7" t="s">
        <v>181</v>
      </c>
      <c r="D57" s="7" t="s">
        <v>17</v>
      </c>
      <c r="E57" s="8" t="s">
        <v>182</v>
      </c>
      <c r="F57" s="9">
        <v>10</v>
      </c>
      <c r="G57" s="10" t="s">
        <v>88</v>
      </c>
      <c r="H57" s="12"/>
    </row>
    <row r="58" spans="1:8" ht="20.25">
      <c r="A58" s="5">
        <v>56</v>
      </c>
      <c r="B58" s="13" t="s">
        <v>183</v>
      </c>
      <c r="C58" s="7" t="s">
        <v>184</v>
      </c>
      <c r="D58" s="7" t="s">
        <v>17</v>
      </c>
      <c r="E58" s="8" t="s">
        <v>185</v>
      </c>
      <c r="F58" s="9">
        <v>16.32</v>
      </c>
      <c r="G58" s="10" t="s">
        <v>88</v>
      </c>
      <c r="H58" s="12"/>
    </row>
    <row r="59" spans="1:8" ht="20.25">
      <c r="A59" s="5">
        <v>57</v>
      </c>
      <c r="B59" s="13" t="s">
        <v>186</v>
      </c>
      <c r="C59" s="7" t="s">
        <v>187</v>
      </c>
      <c r="D59" s="7" t="s">
        <v>11</v>
      </c>
      <c r="E59" s="8" t="s">
        <v>188</v>
      </c>
      <c r="F59" s="9">
        <v>100</v>
      </c>
      <c r="G59" s="10" t="s">
        <v>88</v>
      </c>
      <c r="H59" s="12"/>
    </row>
    <row r="60" spans="1:8" ht="34.5">
      <c r="A60" s="5">
        <v>58</v>
      </c>
      <c r="B60" s="13" t="s">
        <v>189</v>
      </c>
      <c r="C60" s="7" t="s">
        <v>190</v>
      </c>
      <c r="D60" s="7" t="s">
        <v>11</v>
      </c>
      <c r="E60" s="8" t="s">
        <v>191</v>
      </c>
      <c r="F60" s="9">
        <v>46.4</v>
      </c>
      <c r="G60" s="10" t="s">
        <v>88</v>
      </c>
      <c r="H60" s="12"/>
    </row>
    <row r="61" spans="1:8" ht="20.25">
      <c r="A61" s="5">
        <v>59</v>
      </c>
      <c r="B61" s="13" t="s">
        <v>192</v>
      </c>
      <c r="C61" s="7" t="s">
        <v>193</v>
      </c>
      <c r="D61" s="7" t="s">
        <v>24</v>
      </c>
      <c r="E61" s="8" t="s">
        <v>194</v>
      </c>
      <c r="F61" s="9">
        <v>10</v>
      </c>
      <c r="G61" s="10" t="s">
        <v>88</v>
      </c>
      <c r="H61" s="12"/>
    </row>
    <row r="62" spans="1:8" ht="20.25">
      <c r="A62" s="5">
        <v>60</v>
      </c>
      <c r="B62" s="13" t="s">
        <v>195</v>
      </c>
      <c r="C62" s="7" t="s">
        <v>196</v>
      </c>
      <c r="D62" s="7" t="s">
        <v>68</v>
      </c>
      <c r="E62" s="8" t="s">
        <v>197</v>
      </c>
      <c r="F62" s="9">
        <v>10</v>
      </c>
      <c r="G62" s="10" t="s">
        <v>88</v>
      </c>
      <c r="H62" s="12"/>
    </row>
    <row r="63" spans="1:8" ht="20.25">
      <c r="A63" s="5">
        <v>61</v>
      </c>
      <c r="B63" s="13" t="s">
        <v>198</v>
      </c>
      <c r="C63" s="7" t="s">
        <v>199</v>
      </c>
      <c r="D63" s="7" t="s">
        <v>200</v>
      </c>
      <c r="E63" s="8" t="s">
        <v>201</v>
      </c>
      <c r="F63" s="9">
        <v>10</v>
      </c>
      <c r="G63" s="10" t="s">
        <v>88</v>
      </c>
      <c r="H63" s="12"/>
    </row>
    <row r="64" spans="1:8" ht="34.5">
      <c r="A64" s="5">
        <v>62</v>
      </c>
      <c r="B64" s="13" t="s">
        <v>202</v>
      </c>
      <c r="C64" s="7" t="s">
        <v>203</v>
      </c>
      <c r="D64" s="7" t="s">
        <v>24</v>
      </c>
      <c r="E64" s="8" t="s">
        <v>204</v>
      </c>
      <c r="F64" s="9">
        <v>100</v>
      </c>
      <c r="G64" s="10" t="s">
        <v>88</v>
      </c>
      <c r="H64" s="12"/>
    </row>
    <row r="65" spans="1:8" ht="20.25">
      <c r="A65" s="5">
        <v>63</v>
      </c>
      <c r="B65" s="13" t="s">
        <v>205</v>
      </c>
      <c r="C65" s="7" t="s">
        <v>206</v>
      </c>
      <c r="D65" s="7" t="s">
        <v>17</v>
      </c>
      <c r="E65" s="8" t="s">
        <v>207</v>
      </c>
      <c r="F65" s="9">
        <v>100</v>
      </c>
      <c r="G65" s="10" t="s">
        <v>88</v>
      </c>
      <c r="H65" s="12"/>
    </row>
    <row r="66" spans="1:8" ht="20.25">
      <c r="A66" s="5">
        <v>64</v>
      </c>
      <c r="B66" s="13" t="s">
        <v>208</v>
      </c>
      <c r="C66" s="7" t="s">
        <v>209</v>
      </c>
      <c r="D66" s="7" t="s">
        <v>210</v>
      </c>
      <c r="E66" s="8" t="s">
        <v>211</v>
      </c>
      <c r="F66" s="9">
        <v>88.44</v>
      </c>
      <c r="G66" s="10" t="s">
        <v>88</v>
      </c>
      <c r="H66" s="12"/>
    </row>
    <row r="67" spans="1:8" ht="34.5">
      <c r="A67" s="5">
        <v>65</v>
      </c>
      <c r="B67" s="13" t="s">
        <v>212</v>
      </c>
      <c r="C67" s="7" t="s">
        <v>213</v>
      </c>
      <c r="D67" s="7" t="s">
        <v>17</v>
      </c>
      <c r="E67" s="8" t="s">
        <v>214</v>
      </c>
      <c r="F67" s="9">
        <v>27.9</v>
      </c>
      <c r="G67" s="10" t="s">
        <v>88</v>
      </c>
      <c r="H67" s="12"/>
    </row>
    <row r="68" spans="1:8" ht="24" customHeight="1">
      <c r="A68" s="5">
        <v>66</v>
      </c>
      <c r="B68" s="13" t="s">
        <v>215</v>
      </c>
      <c r="C68" s="7" t="s">
        <v>216</v>
      </c>
      <c r="D68" s="7" t="s">
        <v>11</v>
      </c>
      <c r="E68" s="8" t="s">
        <v>217</v>
      </c>
      <c r="F68" s="9">
        <v>11.08</v>
      </c>
      <c r="G68" s="10" t="s">
        <v>218</v>
      </c>
      <c r="H68" s="11" t="s">
        <v>219</v>
      </c>
    </row>
    <row r="69" spans="1:8" ht="34.5">
      <c r="A69" s="5">
        <v>67</v>
      </c>
      <c r="B69" s="13" t="s">
        <v>220</v>
      </c>
      <c r="C69" s="7" t="s">
        <v>221</v>
      </c>
      <c r="D69" s="7" t="s">
        <v>17</v>
      </c>
      <c r="E69" s="8" t="s">
        <v>222</v>
      </c>
      <c r="F69" s="9">
        <v>8.81</v>
      </c>
      <c r="G69" s="10" t="s">
        <v>218</v>
      </c>
      <c r="H69" s="12"/>
    </row>
    <row r="70" spans="1:8" ht="20.25">
      <c r="A70" s="5">
        <v>68</v>
      </c>
      <c r="B70" s="13" t="s">
        <v>223</v>
      </c>
      <c r="C70" s="7" t="s">
        <v>224</v>
      </c>
      <c r="D70" s="7" t="s">
        <v>43</v>
      </c>
      <c r="E70" s="8" t="s">
        <v>225</v>
      </c>
      <c r="F70" s="9">
        <v>11.13</v>
      </c>
      <c r="G70" s="10" t="s">
        <v>218</v>
      </c>
      <c r="H70" s="12"/>
    </row>
    <row r="71" spans="1:8" ht="34.5">
      <c r="A71" s="5">
        <v>69</v>
      </c>
      <c r="B71" s="13" t="s">
        <v>226</v>
      </c>
      <c r="C71" s="7" t="s">
        <v>227</v>
      </c>
      <c r="D71" s="7" t="s">
        <v>17</v>
      </c>
      <c r="E71" s="8" t="s">
        <v>228</v>
      </c>
      <c r="F71" s="9">
        <v>2</v>
      </c>
      <c r="G71" s="10" t="s">
        <v>218</v>
      </c>
      <c r="H71" s="12"/>
    </row>
    <row r="72" spans="1:8" ht="34.5">
      <c r="A72" s="5">
        <v>70</v>
      </c>
      <c r="B72" s="13" t="s">
        <v>229</v>
      </c>
      <c r="C72" s="7" t="s">
        <v>230</v>
      </c>
      <c r="D72" s="7" t="s">
        <v>11</v>
      </c>
      <c r="E72" s="8" t="s">
        <v>231</v>
      </c>
      <c r="F72" s="9">
        <v>2</v>
      </c>
      <c r="G72" s="10" t="s">
        <v>218</v>
      </c>
      <c r="H72" s="12"/>
    </row>
    <row r="73" spans="1:8" ht="20.25">
      <c r="A73" s="5">
        <v>71</v>
      </c>
      <c r="B73" s="13" t="s">
        <v>232</v>
      </c>
      <c r="C73" s="7" t="s">
        <v>233</v>
      </c>
      <c r="D73" s="7" t="s">
        <v>11</v>
      </c>
      <c r="E73" s="8" t="s">
        <v>234</v>
      </c>
      <c r="F73" s="9">
        <v>3.84</v>
      </c>
      <c r="G73" s="10" t="s">
        <v>218</v>
      </c>
      <c r="H73" s="12"/>
    </row>
    <row r="74" spans="1:8" ht="34.5">
      <c r="A74" s="5">
        <v>72</v>
      </c>
      <c r="B74" s="13" t="s">
        <v>235</v>
      </c>
      <c r="C74" s="7" t="s">
        <v>236</v>
      </c>
      <c r="D74" s="7" t="s">
        <v>237</v>
      </c>
      <c r="E74" s="8" t="s">
        <v>238</v>
      </c>
      <c r="F74" s="9">
        <v>20</v>
      </c>
      <c r="G74" s="10" t="s">
        <v>218</v>
      </c>
      <c r="H74" s="12"/>
    </row>
    <row r="75" spans="1:8" ht="20.25">
      <c r="A75" s="5">
        <v>73</v>
      </c>
      <c r="B75" s="13" t="s">
        <v>239</v>
      </c>
      <c r="C75" s="7" t="s">
        <v>240</v>
      </c>
      <c r="D75" s="7" t="s">
        <v>17</v>
      </c>
      <c r="E75" s="8" t="s">
        <v>241</v>
      </c>
      <c r="F75" s="9">
        <v>2</v>
      </c>
      <c r="G75" s="10" t="s">
        <v>218</v>
      </c>
      <c r="H75" s="12"/>
    </row>
    <row r="76" spans="1:8" ht="20.25">
      <c r="A76" s="5">
        <v>74</v>
      </c>
      <c r="B76" s="13" t="s">
        <v>242</v>
      </c>
      <c r="C76" s="7" t="s">
        <v>243</v>
      </c>
      <c r="D76" s="7" t="s">
        <v>68</v>
      </c>
      <c r="E76" s="8" t="s">
        <v>244</v>
      </c>
      <c r="F76" s="9">
        <v>9.69</v>
      </c>
      <c r="G76" s="10" t="s">
        <v>218</v>
      </c>
      <c r="H76" s="12"/>
    </row>
    <row r="77" spans="1:8" ht="20.25">
      <c r="A77" s="5">
        <v>75</v>
      </c>
      <c r="B77" s="13" t="s">
        <v>245</v>
      </c>
      <c r="C77" s="7" t="s">
        <v>246</v>
      </c>
      <c r="D77" s="7" t="s">
        <v>247</v>
      </c>
      <c r="E77" s="8" t="s">
        <v>248</v>
      </c>
      <c r="F77" s="9">
        <v>0</v>
      </c>
      <c r="G77" s="10" t="s">
        <v>218</v>
      </c>
      <c r="H77" s="12"/>
    </row>
    <row r="78" spans="1:8" ht="34.5">
      <c r="A78" s="5">
        <v>76</v>
      </c>
      <c r="B78" s="13" t="s">
        <v>249</v>
      </c>
      <c r="C78" s="7" t="s">
        <v>250</v>
      </c>
      <c r="D78" s="7" t="s">
        <v>17</v>
      </c>
      <c r="E78" s="8" t="s">
        <v>251</v>
      </c>
      <c r="F78" s="9">
        <v>2</v>
      </c>
      <c r="G78" s="10" t="s">
        <v>218</v>
      </c>
      <c r="H78" s="12"/>
    </row>
    <row r="79" spans="1:8" ht="20.25">
      <c r="A79" s="5">
        <v>77</v>
      </c>
      <c r="B79" s="13" t="s">
        <v>252</v>
      </c>
      <c r="C79" s="7" t="s">
        <v>253</v>
      </c>
      <c r="D79" s="7" t="s">
        <v>17</v>
      </c>
      <c r="E79" s="8" t="s">
        <v>254</v>
      </c>
      <c r="F79" s="9">
        <v>2.17</v>
      </c>
      <c r="G79" s="10" t="s">
        <v>218</v>
      </c>
      <c r="H79" s="12"/>
    </row>
    <row r="80" spans="1:8" ht="20.25">
      <c r="A80" s="5">
        <v>78</v>
      </c>
      <c r="B80" s="13" t="s">
        <v>255</v>
      </c>
      <c r="C80" s="7" t="s">
        <v>256</v>
      </c>
      <c r="D80" s="7" t="s">
        <v>24</v>
      </c>
      <c r="E80" s="8" t="s">
        <v>257</v>
      </c>
      <c r="F80" s="9">
        <v>20.48</v>
      </c>
      <c r="G80" s="10" t="s">
        <v>218</v>
      </c>
      <c r="H80" s="12"/>
    </row>
    <row r="81" spans="1:8" ht="20.25">
      <c r="A81" s="5">
        <v>79</v>
      </c>
      <c r="B81" s="13" t="s">
        <v>258</v>
      </c>
      <c r="C81" s="7" t="s">
        <v>259</v>
      </c>
      <c r="D81" s="7" t="s">
        <v>11</v>
      </c>
      <c r="E81" s="8" t="s">
        <v>260</v>
      </c>
      <c r="F81" s="9">
        <v>2.58</v>
      </c>
      <c r="G81" s="10" t="s">
        <v>218</v>
      </c>
      <c r="H81" s="12"/>
    </row>
    <row r="82" spans="1:8" ht="34.5">
      <c r="A82" s="5">
        <v>80</v>
      </c>
      <c r="B82" s="13" t="s">
        <v>261</v>
      </c>
      <c r="C82" s="7" t="s">
        <v>262</v>
      </c>
      <c r="D82" s="7" t="s">
        <v>11</v>
      </c>
      <c r="E82" s="8" t="s">
        <v>263</v>
      </c>
      <c r="F82" s="9">
        <v>2</v>
      </c>
      <c r="G82" s="10" t="s">
        <v>218</v>
      </c>
      <c r="H82" s="12"/>
    </row>
    <row r="83" spans="1:8" ht="20.25">
      <c r="A83" s="5">
        <v>81</v>
      </c>
      <c r="B83" s="13" t="s">
        <v>264</v>
      </c>
      <c r="C83" s="7" t="s">
        <v>265</v>
      </c>
      <c r="D83" s="7" t="s">
        <v>17</v>
      </c>
      <c r="E83" s="8" t="s">
        <v>266</v>
      </c>
      <c r="F83" s="9">
        <v>11.17</v>
      </c>
      <c r="G83" s="10" t="s">
        <v>218</v>
      </c>
      <c r="H83" s="12"/>
    </row>
    <row r="84" spans="1:8" ht="34.5">
      <c r="A84" s="5">
        <v>82</v>
      </c>
      <c r="B84" s="13" t="s">
        <v>267</v>
      </c>
      <c r="C84" s="7" t="s">
        <v>268</v>
      </c>
      <c r="D84" s="7" t="s">
        <v>11</v>
      </c>
      <c r="E84" s="8" t="s">
        <v>269</v>
      </c>
      <c r="F84" s="9">
        <v>2</v>
      </c>
      <c r="G84" s="10" t="s">
        <v>218</v>
      </c>
      <c r="H84" s="12"/>
    </row>
    <row r="85" spans="1:8" ht="20.25">
      <c r="A85" s="5">
        <v>83</v>
      </c>
      <c r="B85" s="13" t="s">
        <v>270</v>
      </c>
      <c r="C85" s="7" t="s">
        <v>271</v>
      </c>
      <c r="D85" s="7" t="s">
        <v>68</v>
      </c>
      <c r="E85" s="8" t="s">
        <v>272</v>
      </c>
      <c r="F85" s="9">
        <v>20</v>
      </c>
      <c r="G85" s="10" t="s">
        <v>218</v>
      </c>
      <c r="H85" s="12"/>
    </row>
    <row r="86" spans="1:8" ht="34.5">
      <c r="A86" s="5">
        <v>84</v>
      </c>
      <c r="B86" s="13" t="s">
        <v>273</v>
      </c>
      <c r="C86" s="7" t="s">
        <v>274</v>
      </c>
      <c r="D86" s="7" t="s">
        <v>11</v>
      </c>
      <c r="E86" s="8" t="s">
        <v>275</v>
      </c>
      <c r="F86" s="9">
        <v>20.91</v>
      </c>
      <c r="G86" s="10" t="s">
        <v>218</v>
      </c>
      <c r="H86" s="12"/>
    </row>
    <row r="87" spans="1:8" ht="34.5">
      <c r="A87" s="5">
        <v>85</v>
      </c>
      <c r="B87" s="13" t="s">
        <v>276</v>
      </c>
      <c r="C87" s="7" t="s">
        <v>277</v>
      </c>
      <c r="D87" s="7" t="s">
        <v>17</v>
      </c>
      <c r="E87" s="8" t="s">
        <v>278</v>
      </c>
      <c r="F87" s="9">
        <v>20</v>
      </c>
      <c r="G87" s="10" t="s">
        <v>218</v>
      </c>
      <c r="H87" s="12"/>
    </row>
    <row r="89" ht="20.25">
      <c r="B89" s="14" t="s">
        <v>279</v>
      </c>
    </row>
  </sheetData>
  <sheetProtection/>
  <autoFilter ref="A2:H87"/>
  <mergeCells count="4">
    <mergeCell ref="A1:H1"/>
    <mergeCell ref="H3:H25"/>
    <mergeCell ref="H26:H67"/>
    <mergeCell ref="H68:H87"/>
  </mergeCells>
  <conditionalFormatting sqref="C1:C65536">
    <cfRule type="expression" priority="1" dxfId="0" stopIfTrue="1">
      <formula>AND(COUNTIF($C$1:$C$65536,C1)&gt;1,NOT(ISBLANK(C1)))</formula>
    </cfRule>
  </conditionalFormatting>
  <conditionalFormatting sqref="E3:E67">
    <cfRule type="expression" priority="6" dxfId="0" stopIfTrue="1">
      <formula>AND(COUNTIF($E$3:$E$67,E3)&gt;1,NOT(ISBLANK(E3)))</formula>
    </cfRule>
    <cfRule type="expression" priority="7" dxfId="0" stopIfTrue="1">
      <formula>AND(COUNTIF($E$3:$E$67,E3)&gt;1,NOT(ISBLANK(E3)))</formula>
    </cfRule>
  </conditionalFormatting>
  <conditionalFormatting sqref="E68:E87">
    <cfRule type="expression" priority="12" dxfId="0" stopIfTrue="1">
      <formula>AND(COUNTIF($E$68:$E$87,E68)&gt;1,NOT(ISBLANK(E68)))</formula>
    </cfRule>
    <cfRule type="expression" priority="13" dxfId="0" stopIfTrue="1">
      <formula>AND(COUNTIF($E$68:$E$87,E68)&gt;1,NOT(ISBLANK(E68)))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2:F89"/>
  <sheetViews>
    <sheetView zoomScaleSheetLayoutView="100" workbookViewId="0" topLeftCell="A1">
      <selection activeCell="F2" sqref="F2:F89"/>
    </sheetView>
  </sheetViews>
  <sheetFormatPr defaultColWidth="9.00390625" defaultRowHeight="14.25"/>
  <sheetData>
    <row r="2" ht="15">
      <c r="F2" s="1">
        <v>3.84</v>
      </c>
    </row>
    <row r="3" ht="15">
      <c r="F3" s="1">
        <v>20</v>
      </c>
    </row>
    <row r="4" ht="15">
      <c r="F4" s="1">
        <v>5.15</v>
      </c>
    </row>
    <row r="5" ht="15">
      <c r="F5" s="1">
        <v>2.36</v>
      </c>
    </row>
    <row r="6" ht="15">
      <c r="F6" s="1">
        <v>2</v>
      </c>
    </row>
    <row r="7" ht="15">
      <c r="F7" s="1">
        <v>12.63</v>
      </c>
    </row>
    <row r="8" ht="15">
      <c r="F8" s="1">
        <v>4.86</v>
      </c>
    </row>
    <row r="9" ht="15">
      <c r="F9" s="1">
        <v>2.97</v>
      </c>
    </row>
    <row r="10" ht="15">
      <c r="F10" s="1">
        <v>20</v>
      </c>
    </row>
    <row r="11" ht="15">
      <c r="F11" s="1">
        <v>2</v>
      </c>
    </row>
    <row r="12" ht="15">
      <c r="F12" s="1">
        <v>2</v>
      </c>
    </row>
    <row r="13" ht="15">
      <c r="F13" s="1">
        <v>13.13</v>
      </c>
    </row>
    <row r="14" ht="15">
      <c r="F14" s="1">
        <v>2</v>
      </c>
    </row>
    <row r="15" ht="15">
      <c r="F15" s="1">
        <v>16.33</v>
      </c>
    </row>
    <row r="16" ht="15">
      <c r="F16" s="1">
        <v>2.44</v>
      </c>
    </row>
    <row r="17" ht="15">
      <c r="F17" s="1">
        <v>6.67</v>
      </c>
    </row>
    <row r="18" ht="15">
      <c r="F18" s="1">
        <v>2</v>
      </c>
    </row>
    <row r="19" ht="15">
      <c r="F19" s="1">
        <v>20</v>
      </c>
    </row>
    <row r="20" ht="15">
      <c r="F20" s="1">
        <v>20</v>
      </c>
    </row>
    <row r="21" ht="15">
      <c r="F21" s="1">
        <v>18.01</v>
      </c>
    </row>
    <row r="22" ht="15">
      <c r="F22" s="1">
        <v>8.11</v>
      </c>
    </row>
    <row r="23" ht="15">
      <c r="F23" s="1">
        <v>2.07</v>
      </c>
    </row>
    <row r="24" ht="15">
      <c r="F24" s="1">
        <v>2</v>
      </c>
    </row>
    <row r="25" ht="15">
      <c r="F25" s="1">
        <v>50</v>
      </c>
    </row>
    <row r="26" ht="15">
      <c r="F26" s="1">
        <v>50</v>
      </c>
    </row>
    <row r="27" ht="15">
      <c r="F27" s="1">
        <v>50</v>
      </c>
    </row>
    <row r="28" ht="15">
      <c r="F28" s="1">
        <v>50</v>
      </c>
    </row>
    <row r="29" ht="15">
      <c r="F29" s="1">
        <v>50</v>
      </c>
    </row>
    <row r="30" ht="15">
      <c r="F30" s="1">
        <v>50</v>
      </c>
    </row>
    <row r="31" ht="15">
      <c r="F31" s="1">
        <v>49.83</v>
      </c>
    </row>
    <row r="32" ht="15">
      <c r="F32" s="1">
        <v>45.83</v>
      </c>
    </row>
    <row r="33" ht="15">
      <c r="F33" s="1">
        <v>45.42</v>
      </c>
    </row>
    <row r="34" ht="15">
      <c r="F34" s="1">
        <v>44.22</v>
      </c>
    </row>
    <row r="35" ht="15">
      <c r="F35" s="1">
        <v>38.86</v>
      </c>
    </row>
    <row r="36" ht="15">
      <c r="F36" s="1">
        <v>34.25</v>
      </c>
    </row>
    <row r="37" ht="15">
      <c r="F37" s="1">
        <v>23.2</v>
      </c>
    </row>
    <row r="38" ht="15">
      <c r="F38" s="1">
        <v>21.49</v>
      </c>
    </row>
    <row r="39" ht="15">
      <c r="F39" s="1">
        <v>17.91</v>
      </c>
    </row>
    <row r="40" ht="15">
      <c r="F40" s="1">
        <v>17.47</v>
      </c>
    </row>
    <row r="41" ht="15">
      <c r="F41" s="1">
        <v>13.95</v>
      </c>
    </row>
    <row r="42" ht="15">
      <c r="F42" s="1">
        <v>13.4</v>
      </c>
    </row>
    <row r="43" ht="15">
      <c r="F43" s="1">
        <v>11.41</v>
      </c>
    </row>
    <row r="44" ht="15">
      <c r="F44" s="1">
        <v>10.27</v>
      </c>
    </row>
    <row r="45" ht="15">
      <c r="F45" s="1">
        <v>8.2</v>
      </c>
    </row>
    <row r="46" ht="15">
      <c r="F46" s="1">
        <v>8.16</v>
      </c>
    </row>
    <row r="47" ht="15">
      <c r="F47" s="1">
        <v>7.62</v>
      </c>
    </row>
    <row r="48" ht="15">
      <c r="F48" s="1">
        <v>5</v>
      </c>
    </row>
    <row r="49" ht="15">
      <c r="F49" s="1">
        <v>5</v>
      </c>
    </row>
    <row r="50" ht="15">
      <c r="F50" s="1">
        <v>5</v>
      </c>
    </row>
    <row r="51" ht="15">
      <c r="F51" s="1">
        <v>5</v>
      </c>
    </row>
    <row r="52" ht="15">
      <c r="F52" s="1">
        <v>5</v>
      </c>
    </row>
    <row r="53" ht="15">
      <c r="F53" s="1">
        <v>5</v>
      </c>
    </row>
    <row r="54" ht="15">
      <c r="F54" s="1">
        <v>5</v>
      </c>
    </row>
    <row r="55" ht="15">
      <c r="F55" s="1">
        <v>5</v>
      </c>
    </row>
    <row r="56" ht="15">
      <c r="F56" s="1">
        <v>5</v>
      </c>
    </row>
    <row r="57" ht="15">
      <c r="F57" s="1">
        <v>5</v>
      </c>
    </row>
    <row r="58" ht="15">
      <c r="F58" s="1">
        <v>5</v>
      </c>
    </row>
    <row r="59" ht="15">
      <c r="F59" s="1">
        <v>5</v>
      </c>
    </row>
    <row r="60" ht="15">
      <c r="F60" s="1">
        <v>5</v>
      </c>
    </row>
    <row r="61" ht="15">
      <c r="F61" s="1">
        <v>5</v>
      </c>
    </row>
    <row r="62" ht="15">
      <c r="F62" s="1">
        <v>5</v>
      </c>
    </row>
    <row r="63" ht="15">
      <c r="F63" s="1">
        <v>5</v>
      </c>
    </row>
    <row r="64" ht="15">
      <c r="F64" s="1">
        <v>5</v>
      </c>
    </row>
    <row r="65" ht="15">
      <c r="F65" s="1">
        <v>5</v>
      </c>
    </row>
    <row r="66" ht="15">
      <c r="F66" s="1">
        <v>5</v>
      </c>
    </row>
    <row r="67" ht="15">
      <c r="F67" s="1">
        <v>5</v>
      </c>
    </row>
    <row r="68" ht="15">
      <c r="F68" s="1">
        <v>5</v>
      </c>
    </row>
    <row r="69" ht="15">
      <c r="F69" s="1">
        <v>5.54</v>
      </c>
    </row>
    <row r="70" ht="15">
      <c r="F70" s="1">
        <v>4.41</v>
      </c>
    </row>
    <row r="71" ht="15">
      <c r="F71" s="1">
        <v>5.57</v>
      </c>
    </row>
    <row r="72" ht="15">
      <c r="F72" s="1">
        <v>1</v>
      </c>
    </row>
    <row r="73" ht="15">
      <c r="F73" s="1">
        <v>1</v>
      </c>
    </row>
    <row r="74" ht="15">
      <c r="F74" s="1">
        <v>1.92</v>
      </c>
    </row>
    <row r="75" ht="15">
      <c r="F75" s="1">
        <v>10</v>
      </c>
    </row>
    <row r="76" ht="15">
      <c r="F76" s="1">
        <v>1</v>
      </c>
    </row>
    <row r="77" ht="15">
      <c r="F77" s="1">
        <v>4.85</v>
      </c>
    </row>
    <row r="78" ht="15">
      <c r="F78" s="1">
        <v>0</v>
      </c>
    </row>
    <row r="79" ht="15">
      <c r="F79" s="1">
        <v>1</v>
      </c>
    </row>
    <row r="80" ht="15">
      <c r="F80" s="1">
        <v>1.09</v>
      </c>
    </row>
    <row r="81" ht="15">
      <c r="F81" s="1">
        <v>10.24</v>
      </c>
    </row>
    <row r="82" ht="15">
      <c r="F82" s="1">
        <v>1.29</v>
      </c>
    </row>
    <row r="83" ht="15">
      <c r="F83" s="1">
        <v>1</v>
      </c>
    </row>
    <row r="84" ht="15">
      <c r="F84" s="1">
        <v>5.59</v>
      </c>
    </row>
    <row r="85" ht="15">
      <c r="F85" s="1">
        <v>1</v>
      </c>
    </row>
    <row r="86" ht="15">
      <c r="F86" s="1">
        <v>10</v>
      </c>
    </row>
    <row r="87" ht="15">
      <c r="F87" s="1">
        <v>10.46</v>
      </c>
    </row>
    <row r="88" ht="15">
      <c r="F88" s="1">
        <v>10</v>
      </c>
    </row>
    <row r="89" ht="15">
      <c r="F89">
        <f>SUM(F2:F88)</f>
        <v>1094.0199999999998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LBO</cp:lastModifiedBy>
  <dcterms:created xsi:type="dcterms:W3CDTF">2021-01-25T03:36:47Z</dcterms:created>
  <dcterms:modified xsi:type="dcterms:W3CDTF">2021-02-07T03:52:26Z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